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isaakyan/Desktop/"/>
    </mc:Choice>
  </mc:AlternateContent>
  <xr:revisionPtr revIDLastSave="0" documentId="13_ncr:1_{CC6AE378-3202-9F4E-8674-97D5B9BA5A17}" xr6:coauthVersionLast="47" xr6:coauthVersionMax="47" xr10:uidLastSave="{00000000-0000-0000-0000-000000000000}"/>
  <bookViews>
    <workbookView xWindow="0" yWindow="460" windowWidth="35840" windowHeight="20840" xr2:uid="{00000000-000D-0000-FFFF-FFFF00000000}"/>
  </bookViews>
  <sheets>
    <sheet name="Лист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3" l="1"/>
</calcChain>
</file>

<file path=xl/sharedStrings.xml><?xml version="1.0" encoding="utf-8"?>
<sst xmlns="http://schemas.openxmlformats.org/spreadsheetml/2006/main" count="43" uniqueCount="43">
  <si>
    <t>Цена</t>
  </si>
  <si>
    <t>Характеристика</t>
  </si>
  <si>
    <t>ФАН-БАРЬЕРЫ ТРУБА Ф-25</t>
  </si>
  <si>
    <t>ФАН-БАРЬЕРЫ ТРУБА Ф-32</t>
  </si>
  <si>
    <t>ФАН-БАРЬЕРЫ ТРУБА Ф-38</t>
  </si>
  <si>
    <t xml:space="preserve">Тел: +7 (499) 501 - 11- 14                                      Тел: +7 (499) 110 - 90 - 09  info@ggstroymarket.ru info@ggstroymarket.ru                      </t>
  </si>
  <si>
    <t xml:space="preserve">Изображение </t>
  </si>
  <si>
    <t>Фан-барьер ОП-25 1200х1500 мм</t>
  </si>
  <si>
    <t>Фан-барьер ОП-25 1200х2000 мм</t>
  </si>
  <si>
    <t>Фан-барьер ОП-25 1200х2500 мм</t>
  </si>
  <si>
    <t>Фан-барьер ОП-25 1500х2500 мм</t>
  </si>
  <si>
    <t xml:space="preserve">Фан-барьер ОП-32 1200 х 1500 мм </t>
  </si>
  <si>
    <t xml:space="preserve">Фан-барьер ОП-32 1200 х 2000 мм </t>
  </si>
  <si>
    <t xml:space="preserve">Фан-барьер ОП-32 1200 х 2500 мм </t>
  </si>
  <si>
    <t xml:space="preserve">Фан-барьер ОП-32 1500 х 2500 мм </t>
  </si>
  <si>
    <t>Название/ Размер</t>
  </si>
  <si>
    <t>Фан-барьер ОП-38 1200 х 1500 мм</t>
  </si>
  <si>
    <t>Фан-барьер ОП-38 1200 х 2000 мм</t>
  </si>
  <si>
    <t>Фан-барьер ОП-38 1200 х 2500 мм</t>
  </si>
  <si>
    <t>Фан-барьер ОП-38 1500 х 2500 мм</t>
  </si>
  <si>
    <t>Каркас труба Ф25; Внутреняя труба Ф16  колличество-7 шт;  Порошковая покраска с содержанием цинка</t>
  </si>
  <si>
    <t>Каркас труба Ф25;  Внутреняя труба Ф16  колличество-11 шт;  Порошковая покраска с содержанием цинка</t>
  </si>
  <si>
    <t>Каркас труба Ф25;                            Внутреняя труба Ф16;                       Колличество-14 шт;                    Порошковая покраска                                      с содержанием цинка</t>
  </si>
  <si>
    <t>Каркас труба Ф32; Внутреняя труба Ф16                  Колличество-7 шт;  Порошковая покраска с содержанием цинка</t>
  </si>
  <si>
    <t>Каркас труба Ф32; Внутреняя труба Ф16  колличество-11 шт;  Порошковая покраска с содержанием цинка</t>
  </si>
  <si>
    <t>Каркас труба Ф32;                             Внутреняя труба Ф16 ;                     Колличество-14 шт;                   Порошковая покраска                                      с содержанием цинка</t>
  </si>
  <si>
    <t>Каркас труба Ф38; Внутреняя труба Ф16  колличество-7 шт;  Порошковая покраска  с содержанием цинка</t>
  </si>
  <si>
    <t>Каркас труба Ф38;  Внутреняя труба Ф16  колличество-11 шт;  Порошковая покраска с содержанием цинка</t>
  </si>
  <si>
    <t>Каркас труба Ф38;  Внутреняя труба Ф16  колличество-14 шт; Порошковая покраска  с содержанием цинка</t>
  </si>
  <si>
    <t>Фан-барьер ОП-25 1200х1500 мм со съемными опорами</t>
  </si>
  <si>
    <t>Фан-барьер ОП-25 1200х2000 мм со съемными опорами</t>
  </si>
  <si>
    <t>Фан-барьер ОП-25 1200х2500 мм со съемными опорами</t>
  </si>
  <si>
    <t>Фан-барьер ОП-25 1500х2500 мм со съемными опорами</t>
  </si>
  <si>
    <t xml:space="preserve">Фан-барьер ОП-32 1200 х 1500 мм со съемными опорами </t>
  </si>
  <si>
    <t>Фан-барьер ОП-32 1200 х 2000 мм со съемными опорами</t>
  </si>
  <si>
    <t xml:space="preserve">Фан-барьер ОП-32 1200 х 2500 мм со съемными опорами </t>
  </si>
  <si>
    <t xml:space="preserve">Фан-барьер ОП-32 1500 х 2500 мм со съемными опорами </t>
  </si>
  <si>
    <t xml:space="preserve">Фан-барьер ОП-38 1200 х 1500 мм со съемными опорами </t>
  </si>
  <si>
    <t xml:space="preserve">Фан-барьер ОП-38 1200 х 2000 мм со съемными опорами </t>
  </si>
  <si>
    <t xml:space="preserve">Фан-барьер ОП-38 1200 х 2500 мм со съемными опорами </t>
  </si>
  <si>
    <t xml:space="preserve">Фан-барьер ОП-38 1500 х 2500 мм со съемными опорами </t>
  </si>
  <si>
    <t>Номенклатура  / Артикул</t>
  </si>
  <si>
    <t xml:space="preserve"> Прайс Фан-барьеров вступает в силу с 01.03.2023г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</si>
</sst>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4" xfId="0" applyBorder="1"/>
    <xf numFmtId="0" fontId="0" fillId="0" borderId="19" xfId="0" applyBorder="1"/>
    <xf numFmtId="0" fontId="6" fillId="0" borderId="0" xfId="0" applyFont="1" applyAlignment="1">
      <alignment horizontal="left" vertical="center"/>
    </xf>
    <xf numFmtId="0" fontId="10" fillId="0" borderId="9" xfId="0" applyFont="1" applyBorder="1"/>
    <xf numFmtId="0" fontId="12" fillId="0" borderId="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top"/>
    </xf>
    <xf numFmtId="0" fontId="9" fillId="0" borderId="8" xfId="0" applyFont="1" applyBorder="1" applyAlignment="1">
      <alignment vertical="center" wrapText="1"/>
    </xf>
    <xf numFmtId="164" fontId="9" fillId="4" borderId="9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vertical="top"/>
    </xf>
    <xf numFmtId="0" fontId="9" fillId="0" borderId="11" xfId="0" applyFont="1" applyBorder="1" applyAlignment="1">
      <alignment vertical="center" wrapText="1"/>
    </xf>
    <xf numFmtId="164" fontId="9" fillId="4" borderId="12" xfId="0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14" xfId="0" applyFont="1" applyBorder="1"/>
    <xf numFmtId="0" fontId="7" fillId="2" borderId="0" xfId="0" applyFont="1" applyFill="1" applyAlignment="1">
      <alignment vertical="center"/>
    </xf>
    <xf numFmtId="0" fontId="7" fillId="2" borderId="19" xfId="0" applyFont="1" applyFill="1" applyBorder="1" applyAlignment="1">
      <alignment vertical="center"/>
    </xf>
    <xf numFmtId="0" fontId="10" fillId="0" borderId="19" xfId="0" applyFont="1" applyBorder="1"/>
    <xf numFmtId="0" fontId="10" fillId="0" borderId="21" xfId="0" applyFont="1" applyBorder="1"/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11 3" xfId="2" xr:uid="{00000000-0005-0000-0000-000001000000}"/>
    <cellStyle name="Обычный 4" xfId="1" xr:uid="{00000000-0005-0000-0000-000002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0</xdr:row>
      <xdr:rowOff>190500</xdr:rowOff>
    </xdr:from>
    <xdr:to>
      <xdr:col>1</xdr:col>
      <xdr:colOff>2256118</xdr:colOff>
      <xdr:row>0</xdr:row>
      <xdr:rowOff>1605429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190500"/>
          <a:ext cx="3522382" cy="1414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141942</xdr:colOff>
      <xdr:row>16</xdr:row>
      <xdr:rowOff>121771</xdr:rowOff>
    </xdr:from>
    <xdr:to>
      <xdr:col>1</xdr:col>
      <xdr:colOff>2672977</xdr:colOff>
      <xdr:row>20</xdr:row>
      <xdr:rowOff>114300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824" y="8548595"/>
          <a:ext cx="2750110" cy="2114176"/>
        </a:xfrm>
        <a:prstGeom prst="rect">
          <a:avLst/>
        </a:prstGeom>
      </xdr:spPr>
    </xdr:pic>
    <xdr:clientData/>
  </xdr:twoCellAnchor>
  <xdr:oneCellAnchor>
    <xdr:from>
      <xdr:col>1</xdr:col>
      <xdr:colOff>85912</xdr:colOff>
      <xdr:row>25</xdr:row>
      <xdr:rowOff>156882</xdr:rowOff>
    </xdr:from>
    <xdr:ext cx="2506736" cy="1923675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824" y="13447058"/>
          <a:ext cx="2506736" cy="1923675"/>
        </a:xfrm>
        <a:prstGeom prst="rect">
          <a:avLst/>
        </a:prstGeom>
      </xdr:spPr>
    </xdr:pic>
    <xdr:clientData/>
  </xdr:oneCellAnchor>
  <xdr:twoCellAnchor editAs="oneCell">
    <xdr:from>
      <xdr:col>1</xdr:col>
      <xdr:colOff>224116</xdr:colOff>
      <xdr:row>4</xdr:row>
      <xdr:rowOff>149414</xdr:rowOff>
    </xdr:from>
    <xdr:to>
      <xdr:col>1</xdr:col>
      <xdr:colOff>2674282</xdr:colOff>
      <xdr:row>7</xdr:row>
      <xdr:rowOff>529787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F7EC477-9D34-5140-A662-A6246BFF0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7998" y="3839885"/>
          <a:ext cx="2554941" cy="1964138"/>
        </a:xfrm>
        <a:prstGeom prst="rect">
          <a:avLst/>
        </a:prstGeom>
      </xdr:spPr>
    </xdr:pic>
    <xdr:clientData/>
  </xdr:twoCellAnchor>
  <xdr:twoCellAnchor editAs="oneCell">
    <xdr:from>
      <xdr:col>1</xdr:col>
      <xdr:colOff>104590</xdr:colOff>
      <xdr:row>8</xdr:row>
      <xdr:rowOff>343646</xdr:rowOff>
    </xdr:from>
    <xdr:to>
      <xdr:col>1</xdr:col>
      <xdr:colOff>2614706</xdr:colOff>
      <xdr:row>11</xdr:row>
      <xdr:rowOff>418352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D20FF2D-8A38-F543-8E2B-213B4DBB6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355" y="6170705"/>
          <a:ext cx="2510116" cy="1598706"/>
        </a:xfrm>
        <a:prstGeom prst="rect">
          <a:avLst/>
        </a:prstGeom>
      </xdr:spPr>
    </xdr:pic>
    <xdr:clientData/>
  </xdr:twoCellAnchor>
  <xdr:twoCellAnchor editAs="oneCell">
    <xdr:from>
      <xdr:col>1</xdr:col>
      <xdr:colOff>194236</xdr:colOff>
      <xdr:row>20</xdr:row>
      <xdr:rowOff>414618</xdr:rowOff>
    </xdr:from>
    <xdr:to>
      <xdr:col>1</xdr:col>
      <xdr:colOff>2636185</xdr:colOff>
      <xdr:row>23</xdr:row>
      <xdr:rowOff>339912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9213553-F90C-DA49-A33B-8071DBF81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707" y="10914530"/>
          <a:ext cx="2441949" cy="1583764"/>
        </a:xfrm>
        <a:prstGeom prst="rect">
          <a:avLst/>
        </a:prstGeom>
      </xdr:spPr>
    </xdr:pic>
    <xdr:clientData/>
  </xdr:twoCellAnchor>
  <xdr:twoCellAnchor editAs="oneCell">
    <xdr:from>
      <xdr:col>1</xdr:col>
      <xdr:colOff>134470</xdr:colOff>
      <xdr:row>30</xdr:row>
      <xdr:rowOff>14941</xdr:rowOff>
    </xdr:from>
    <xdr:to>
      <xdr:col>1</xdr:col>
      <xdr:colOff>2583143</xdr:colOff>
      <xdr:row>32</xdr:row>
      <xdr:rowOff>478587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E52B4FD-F271-274F-A288-BE7266774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382" y="16117794"/>
          <a:ext cx="2448673" cy="1606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G61"/>
  <sheetViews>
    <sheetView tabSelected="1" topLeftCell="A31" zoomScale="85" zoomScaleNormal="85" workbookViewId="0">
      <selection activeCell="G1" sqref="A1:G37"/>
    </sheetView>
  </sheetViews>
  <sheetFormatPr baseColWidth="10" defaultColWidth="11.5" defaultRowHeight="24"/>
  <cols>
    <col min="1" max="1" width="20.83203125" style="4" customWidth="1"/>
    <col min="2" max="2" width="36.1640625" customWidth="1"/>
    <col min="3" max="3" width="43.5" customWidth="1"/>
    <col min="4" max="4" width="41" style="1" customWidth="1"/>
    <col min="5" max="5" width="30.83203125" customWidth="1"/>
    <col min="6" max="6" width="20.5" hidden="1" customWidth="1"/>
  </cols>
  <sheetData>
    <row r="1" spans="1:163" ht="146" customHeight="1">
      <c r="B1" s="52"/>
      <c r="C1" s="53"/>
      <c r="D1" s="53"/>
      <c r="E1" s="51" t="s">
        <v>5</v>
      </c>
      <c r="F1" s="51"/>
      <c r="G1" t="e">
        <f>+A1:G12A2A1:G37</f>
        <v>#NAME?</v>
      </c>
    </row>
    <row r="2" spans="1:163" ht="42" customHeight="1">
      <c r="A2" s="62" t="s">
        <v>42</v>
      </c>
      <c r="B2" s="63"/>
      <c r="C2" s="63"/>
      <c r="D2" s="63"/>
      <c r="E2" s="63"/>
      <c r="F2" s="64"/>
    </row>
    <row r="3" spans="1:163" ht="37" customHeight="1">
      <c r="A3" s="65" t="s">
        <v>2</v>
      </c>
      <c r="B3" s="66"/>
      <c r="C3" s="66"/>
      <c r="D3" s="66"/>
      <c r="E3" s="66"/>
      <c r="F3" s="67"/>
    </row>
    <row r="4" spans="1:163" ht="51" customHeight="1">
      <c r="A4" s="26" t="s">
        <v>41</v>
      </c>
      <c r="B4" s="6" t="s">
        <v>6</v>
      </c>
      <c r="C4" s="6" t="s">
        <v>15</v>
      </c>
      <c r="D4" s="11" t="s">
        <v>1</v>
      </c>
      <c r="E4" s="27" t="s">
        <v>0</v>
      </c>
      <c r="F4" s="5"/>
    </row>
    <row r="5" spans="1:163" ht="37" customHeight="1">
      <c r="A5" s="28">
        <v>2220341</v>
      </c>
      <c r="B5" s="54"/>
      <c r="C5" s="6" t="s">
        <v>7</v>
      </c>
      <c r="D5" s="56" t="s">
        <v>20</v>
      </c>
      <c r="E5" s="29">
        <v>1600</v>
      </c>
      <c r="F5" s="7"/>
    </row>
    <row r="6" spans="1:163" s="2" customFormat="1" ht="45" customHeight="1" thickBot="1">
      <c r="A6" s="30">
        <v>2220342</v>
      </c>
      <c r="B6" s="55"/>
      <c r="C6" s="8" t="s">
        <v>29</v>
      </c>
      <c r="D6" s="60"/>
      <c r="E6" s="31">
        <v>1700</v>
      </c>
      <c r="F6" s="4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</row>
    <row r="7" spans="1:163" ht="43" customHeight="1">
      <c r="A7" s="32">
        <v>2220344</v>
      </c>
      <c r="B7" s="55"/>
      <c r="C7" s="9" t="s">
        <v>8</v>
      </c>
      <c r="D7" s="71" t="s">
        <v>21</v>
      </c>
      <c r="E7" s="33">
        <v>1850</v>
      </c>
      <c r="F7" s="24"/>
    </row>
    <row r="8" spans="1:163" s="2" customFormat="1" ht="44" customHeight="1" thickBot="1">
      <c r="A8" s="30">
        <v>2220345</v>
      </c>
      <c r="B8" s="55"/>
      <c r="C8" s="8" t="s">
        <v>30</v>
      </c>
      <c r="D8" s="60"/>
      <c r="E8" s="31">
        <v>1950</v>
      </c>
      <c r="F8" s="4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</row>
    <row r="9" spans="1:163" ht="41" customHeight="1">
      <c r="A9" s="34">
        <v>2220346</v>
      </c>
      <c r="B9" s="55"/>
      <c r="C9" s="10" t="s">
        <v>9</v>
      </c>
      <c r="D9" s="49" t="s">
        <v>22</v>
      </c>
      <c r="E9" s="35">
        <v>2050</v>
      </c>
      <c r="F9" s="24"/>
    </row>
    <row r="10" spans="1:163" ht="42" customHeight="1">
      <c r="A10" s="36">
        <v>2220343</v>
      </c>
      <c r="B10" s="55"/>
      <c r="C10" s="11" t="s">
        <v>31</v>
      </c>
      <c r="D10" s="50"/>
      <c r="E10" s="37">
        <v>2150</v>
      </c>
      <c r="F10" s="24"/>
    </row>
    <row r="11" spans="1:163" ht="37" customHeight="1">
      <c r="A11" s="36">
        <v>2220347</v>
      </c>
      <c r="B11" s="55"/>
      <c r="C11" s="12" t="s">
        <v>10</v>
      </c>
      <c r="D11" s="50"/>
      <c r="E11" s="37">
        <v>2550</v>
      </c>
      <c r="F11" s="24"/>
    </row>
    <row r="12" spans="1:163" ht="42" customHeight="1" thickBot="1">
      <c r="A12" s="36">
        <v>2220348</v>
      </c>
      <c r="B12" s="55"/>
      <c r="C12" s="13" t="s">
        <v>32</v>
      </c>
      <c r="D12" s="56"/>
      <c r="E12" s="29">
        <v>2650</v>
      </c>
      <c r="F12" s="24"/>
    </row>
    <row r="13" spans="1:163" ht="38" customHeight="1" thickBot="1">
      <c r="A13" s="68" t="s">
        <v>3</v>
      </c>
      <c r="B13" s="69"/>
      <c r="C13" s="69"/>
      <c r="D13" s="69"/>
      <c r="E13" s="70"/>
      <c r="F13" s="24"/>
    </row>
    <row r="14" spans="1:163" ht="145" hidden="1" customHeight="1">
      <c r="A14" s="14"/>
      <c r="B14" s="15"/>
      <c r="C14" s="15"/>
      <c r="D14" s="16"/>
      <c r="E14" s="17"/>
      <c r="F14" s="24"/>
    </row>
    <row r="15" spans="1:163" ht="106" hidden="1" customHeight="1">
      <c r="A15" s="18"/>
      <c r="B15" s="15"/>
      <c r="C15" s="15"/>
      <c r="D15" s="16"/>
      <c r="E15" s="17"/>
      <c r="F15" s="24"/>
    </row>
    <row r="16" spans="1:163" ht="66" hidden="1" customHeight="1">
      <c r="A16" s="18"/>
      <c r="B16" s="19"/>
      <c r="C16" s="19"/>
      <c r="D16" s="20"/>
      <c r="E16" s="21"/>
      <c r="F16" s="24"/>
    </row>
    <row r="17" spans="1:163" ht="38" customHeight="1">
      <c r="A17" s="36">
        <v>2220349</v>
      </c>
      <c r="B17" s="46"/>
      <c r="C17" s="12" t="s">
        <v>11</v>
      </c>
      <c r="D17" s="56" t="s">
        <v>23</v>
      </c>
      <c r="E17" s="37">
        <v>1700</v>
      </c>
      <c r="F17" s="42"/>
    </row>
    <row r="18" spans="1:163" s="3" customFormat="1" ht="43" customHeight="1" thickBot="1">
      <c r="A18" s="30">
        <v>2220350</v>
      </c>
      <c r="B18" s="47"/>
      <c r="C18" s="8" t="s">
        <v>33</v>
      </c>
      <c r="D18" s="60"/>
      <c r="E18" s="31">
        <v>1800</v>
      </c>
      <c r="F18" s="4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ht="40" customHeight="1" thickBot="1">
      <c r="A19" s="30">
        <v>2220351</v>
      </c>
      <c r="B19" s="47"/>
      <c r="C19" s="10" t="s">
        <v>12</v>
      </c>
      <c r="D19" s="61" t="s">
        <v>24</v>
      </c>
      <c r="E19" s="35">
        <v>1950</v>
      </c>
      <c r="F19" s="24"/>
    </row>
    <row r="20" spans="1:163" s="3" customFormat="1" ht="46" customHeight="1" thickBot="1">
      <c r="A20" s="30">
        <v>2220352</v>
      </c>
      <c r="B20" s="47"/>
      <c r="C20" s="8" t="s">
        <v>34</v>
      </c>
      <c r="D20" s="60"/>
      <c r="E20" s="31">
        <v>2050</v>
      </c>
      <c r="F20" s="4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ht="42" customHeight="1" thickBot="1">
      <c r="A21" s="30">
        <v>2220353</v>
      </c>
      <c r="B21" s="47"/>
      <c r="C21" s="10" t="s">
        <v>13</v>
      </c>
      <c r="D21" s="49" t="s">
        <v>25</v>
      </c>
      <c r="E21" s="38">
        <v>2350</v>
      </c>
      <c r="F21" s="24"/>
    </row>
    <row r="22" spans="1:163" ht="45" customHeight="1" thickBot="1">
      <c r="A22" s="30">
        <v>2220354</v>
      </c>
      <c r="B22" s="47"/>
      <c r="C22" s="22" t="s">
        <v>35</v>
      </c>
      <c r="D22" s="50"/>
      <c r="E22" s="39">
        <v>2450</v>
      </c>
      <c r="F22" s="24"/>
    </row>
    <row r="23" spans="1:163" ht="44" customHeight="1" thickBot="1">
      <c r="A23" s="30">
        <v>2220355</v>
      </c>
      <c r="B23" s="47"/>
      <c r="C23" s="12" t="s">
        <v>14</v>
      </c>
      <c r="D23" s="50"/>
      <c r="E23" s="39">
        <v>2700</v>
      </c>
      <c r="F23" s="24"/>
    </row>
    <row r="24" spans="1:163" ht="46" customHeight="1" thickBot="1">
      <c r="A24" s="30">
        <v>2220356</v>
      </c>
      <c r="B24" s="47"/>
      <c r="C24" s="11" t="s">
        <v>36</v>
      </c>
      <c r="D24" s="50"/>
      <c r="E24" s="39">
        <v>2800</v>
      </c>
      <c r="F24" s="24"/>
    </row>
    <row r="25" spans="1:163" ht="40" customHeight="1">
      <c r="A25" s="57" t="s">
        <v>4</v>
      </c>
      <c r="B25" s="58"/>
      <c r="C25" s="58"/>
      <c r="D25" s="58"/>
      <c r="E25" s="59"/>
      <c r="F25" s="24"/>
    </row>
    <row r="26" spans="1:163" ht="44" customHeight="1">
      <c r="A26" s="36">
        <v>2220357</v>
      </c>
      <c r="B26" s="46"/>
      <c r="C26" s="6" t="s">
        <v>16</v>
      </c>
      <c r="D26" s="56" t="s">
        <v>26</v>
      </c>
      <c r="E26" s="37">
        <v>2050</v>
      </c>
      <c r="F26" s="24"/>
    </row>
    <row r="27" spans="1:163" s="3" customFormat="1" ht="45" customHeight="1" thickBot="1">
      <c r="A27" s="30">
        <v>2220358</v>
      </c>
      <c r="B27" s="47"/>
      <c r="C27" s="8" t="s">
        <v>37</v>
      </c>
      <c r="D27" s="60"/>
      <c r="E27" s="31">
        <v>2150</v>
      </c>
      <c r="F27" s="4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1:163" ht="46" customHeight="1" thickBot="1">
      <c r="A28" s="30">
        <v>2220359</v>
      </c>
      <c r="B28" s="47"/>
      <c r="C28" s="9" t="s">
        <v>17</v>
      </c>
      <c r="D28" s="61" t="s">
        <v>27</v>
      </c>
      <c r="E28" s="35">
        <v>2350</v>
      </c>
      <c r="F28" s="24"/>
    </row>
    <row r="29" spans="1:163" s="3" customFormat="1" ht="47" customHeight="1" thickBot="1">
      <c r="A29" s="30">
        <v>2220360</v>
      </c>
      <c r="B29" s="47"/>
      <c r="C29" s="8" t="s">
        <v>38</v>
      </c>
      <c r="D29" s="60"/>
      <c r="E29" s="31">
        <v>2450</v>
      </c>
      <c r="F29" s="4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1:163" ht="41" customHeight="1" thickBot="1">
      <c r="A30" s="30">
        <v>2220361</v>
      </c>
      <c r="B30" s="47"/>
      <c r="C30" s="9" t="s">
        <v>18</v>
      </c>
      <c r="D30" s="49" t="s">
        <v>28</v>
      </c>
      <c r="E30" s="38">
        <v>2750</v>
      </c>
      <c r="F30" s="24"/>
    </row>
    <row r="31" spans="1:163" ht="45" customHeight="1" thickBot="1">
      <c r="A31" s="30">
        <v>2220362</v>
      </c>
      <c r="B31" s="47"/>
      <c r="C31" s="13" t="s">
        <v>39</v>
      </c>
      <c r="D31" s="50"/>
      <c r="E31" s="39">
        <v>2850</v>
      </c>
      <c r="F31" s="24"/>
    </row>
    <row r="32" spans="1:163" ht="45" customHeight="1" thickBot="1">
      <c r="A32" s="30">
        <v>2220363</v>
      </c>
      <c r="B32" s="47"/>
      <c r="C32" s="12" t="s">
        <v>19</v>
      </c>
      <c r="D32" s="50"/>
      <c r="E32" s="39">
        <v>3200</v>
      </c>
      <c r="F32" s="24"/>
    </row>
    <row r="33" spans="1:6" ht="46" customHeight="1" thickBot="1">
      <c r="A33" s="30">
        <v>2220364</v>
      </c>
      <c r="B33" s="48"/>
      <c r="C33" s="11" t="s">
        <v>40</v>
      </c>
      <c r="D33" s="50"/>
      <c r="E33" s="39">
        <v>3300</v>
      </c>
      <c r="F33" s="45"/>
    </row>
    <row r="34" spans="1:6" ht="39" customHeight="1">
      <c r="A34" s="23"/>
      <c r="B34" s="24"/>
      <c r="C34" s="24"/>
      <c r="D34" s="25"/>
      <c r="E34" s="24"/>
      <c r="F34" s="24"/>
    </row>
    <row r="35" spans="1:6" ht="39" customHeight="1"/>
    <row r="36" spans="1:6" ht="39" customHeight="1"/>
    <row r="37" spans="1:6" ht="39" customHeight="1"/>
    <row r="38" spans="1:6" ht="39" customHeight="1"/>
    <row r="39" spans="1:6" ht="39" customHeight="1"/>
    <row r="40" spans="1:6" ht="39" customHeight="1"/>
    <row r="41" spans="1:6" ht="39" customHeight="1"/>
    <row r="42" spans="1:6" ht="50" customHeight="1"/>
    <row r="43" spans="1:6" ht="50" customHeight="1"/>
    <row r="44" spans="1:6" ht="50" customHeight="1"/>
    <row r="45" spans="1:6" ht="50" customHeight="1"/>
    <row r="46" spans="1:6" ht="39" customHeight="1"/>
    <row r="47" spans="1:6" ht="79" customHeight="1"/>
    <row r="48" spans="1:6" ht="80" customHeight="1"/>
    <row r="49" ht="44" customHeight="1"/>
    <row r="50" ht="42" customHeight="1"/>
    <row r="51" ht="42" customHeight="1"/>
    <row r="52" ht="44" customHeight="1"/>
    <row r="53" ht="87" customHeight="1"/>
    <row r="54" ht="86" customHeight="1"/>
    <row r="55" ht="107" customHeight="1"/>
    <row r="56" ht="126" customHeight="1"/>
    <row r="57" ht="37" customHeight="1"/>
    <row r="58" ht="37" customHeight="1"/>
    <row r="59" ht="34" customHeight="1"/>
    <row r="60" ht="34" customHeight="1"/>
    <row r="61" ht="32" customHeight="1"/>
  </sheetData>
  <mergeCells count="18">
    <mergeCell ref="D5:D6"/>
    <mergeCell ref="D7:D8"/>
    <mergeCell ref="B26:B33"/>
    <mergeCell ref="D30:D33"/>
    <mergeCell ref="D21:D24"/>
    <mergeCell ref="B17:B24"/>
    <mergeCell ref="E1:F1"/>
    <mergeCell ref="B1:D1"/>
    <mergeCell ref="B5:B12"/>
    <mergeCell ref="D9:D12"/>
    <mergeCell ref="A25:E25"/>
    <mergeCell ref="D17:D18"/>
    <mergeCell ref="D19:D20"/>
    <mergeCell ref="D26:D27"/>
    <mergeCell ref="D28:D29"/>
    <mergeCell ref="A2:F2"/>
    <mergeCell ref="A3:F3"/>
    <mergeCell ref="A13:E13"/>
  </mergeCells>
  <phoneticPr fontId="4" type="noConversion"/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 Александр</dc:creator>
  <cp:lastModifiedBy>Microsoft Office User</cp:lastModifiedBy>
  <cp:lastPrinted>2023-02-27T09:25:47Z</cp:lastPrinted>
  <dcterms:created xsi:type="dcterms:W3CDTF">2016-10-21T08:00:24Z</dcterms:created>
  <dcterms:modified xsi:type="dcterms:W3CDTF">2023-02-27T09:25:51Z</dcterms:modified>
</cp:coreProperties>
</file>